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195" windowHeight="8265" activeTab="0"/>
  </bookViews>
  <sheets>
    <sheet name="بار (2)" sheetId="1" r:id="rId1"/>
  </sheets>
  <externalReferences>
    <externalReference r:id="rId4"/>
  </externalReferences>
  <definedNames>
    <definedName name="bbb">#REF!</definedName>
    <definedName name="_xlnm.Print_Area" localSheetId="0">'بار (2)'!$A$1:$M$66</definedName>
    <definedName name="اردكان" localSheetId="0">'بار (2)'!$K$4:$L$4</definedName>
    <definedName name="اردكان">#REF!</definedName>
    <definedName name="ارديبهشت" localSheetId="0">'بار (2)'!$K$3:$K$4</definedName>
    <definedName name="ارديبهشت">#REF!</definedName>
    <definedName name="شهرستان" localSheetId="0">'بار (2)'!$K$3:$L$4</definedName>
    <definedName name="شهرستان">#REF!</definedName>
    <definedName name="فروردين" localSheetId="0">'بار (2)'!$L$3:$L$4</definedName>
    <definedName name="فروردين">#REF!</definedName>
    <definedName name="يزد" localSheetId="0">'بار (2)'!$K$3:$L$3</definedName>
    <definedName name="يزد">#REF!</definedName>
  </definedNames>
  <calcPr fullCalcOnLoad="1"/>
</workbook>
</file>

<file path=xl/sharedStrings.xml><?xml version="1.0" encoding="utf-8"?>
<sst xmlns="http://schemas.openxmlformats.org/spreadsheetml/2006/main" count="102" uniqueCount="45">
  <si>
    <t>اسفند</t>
  </si>
  <si>
    <t>بهمن</t>
  </si>
  <si>
    <t>دي</t>
  </si>
  <si>
    <t>آذر</t>
  </si>
  <si>
    <t>آبان</t>
  </si>
  <si>
    <t>مهر</t>
  </si>
  <si>
    <t>شهريور</t>
  </si>
  <si>
    <t>مرداد</t>
  </si>
  <si>
    <t>تير</t>
  </si>
  <si>
    <t>خرداد</t>
  </si>
  <si>
    <t>ارديبهشت</t>
  </si>
  <si>
    <t>فروردين</t>
  </si>
  <si>
    <t>اردكان</t>
  </si>
  <si>
    <t>تفت</t>
  </si>
  <si>
    <t>مهريز</t>
  </si>
  <si>
    <t>ابركوه</t>
  </si>
  <si>
    <t>ميبد</t>
  </si>
  <si>
    <t>جمع همزمان</t>
  </si>
  <si>
    <t>ماه</t>
  </si>
  <si>
    <t>چادرملو</t>
  </si>
  <si>
    <t>فولاد آلياژي</t>
  </si>
  <si>
    <t>چغارت</t>
  </si>
  <si>
    <t>فولاد يزد</t>
  </si>
  <si>
    <t>گندله سازي</t>
  </si>
  <si>
    <t>ذوب روي و سيمان بهروك</t>
  </si>
  <si>
    <t>فولاد غدیر</t>
  </si>
  <si>
    <t>شهرستان / مشترک</t>
  </si>
  <si>
    <t>يزد و صدوق</t>
  </si>
  <si>
    <t>بافق و کوشک</t>
  </si>
  <si>
    <t>خاتم</t>
  </si>
  <si>
    <t>فولاد زرفام</t>
  </si>
  <si>
    <t>موبایل شهرک فولاد</t>
  </si>
  <si>
    <t>فولاد ارفع</t>
  </si>
  <si>
    <t>حداكثر بار نیاز مصرف</t>
  </si>
  <si>
    <t>تولیدی 94</t>
  </si>
  <si>
    <t>نیاز مصرف 95</t>
  </si>
  <si>
    <t>تولیدی 95</t>
  </si>
  <si>
    <t>حداكثر بار همزمان نواحي و صنایع بزرگ استان يزد درماههاي سال 96   (مگاوات)</t>
  </si>
  <si>
    <t>پارس بوتیل - تابان</t>
  </si>
  <si>
    <t>فولاد متین</t>
  </si>
  <si>
    <t>حداكثر بار غير همزمان نواحي و صنایع بزرگ استان يزد درماههاي سال 96      (مگاوات)</t>
  </si>
  <si>
    <t>حداكثر بار نياز مصرف و حداکثر بار تولیدی استان يزد درماههاي سال 96      (مگاوات)</t>
  </si>
  <si>
    <t>نیاز مصرف 96</t>
  </si>
  <si>
    <t>حداکثربار همزمان 96</t>
  </si>
  <si>
    <t>حداکثربار همزمان 95</t>
  </si>
</sst>
</file>

<file path=xl/styles.xml><?xml version="1.0" encoding="utf-8"?>
<styleSheet xmlns="http://schemas.openxmlformats.org/spreadsheetml/2006/main">
  <numFmts count="4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&quot;د.إ.&quot;\ * #,##0.00_-;_-&quot;د.إ.&quot;\ * #,##0.00\-;_-&quot;د.إ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ريال&quot;#,##0_);\(&quot;ريال&quot;#,##0\)"/>
    <numFmt numFmtId="185" formatCode="&quot;ريال&quot;#,##0_);[Red]\(&quot;ريال&quot;#,##0\)"/>
    <numFmt numFmtId="186" formatCode="&quot;ريال&quot;#,##0.00_);\(&quot;ريال&quot;#,##0.00\)"/>
    <numFmt numFmtId="187" formatCode="&quot;ريال&quot;#,##0.00_);[Red]\(&quot;ريال&quot;#,##0.00\)"/>
    <numFmt numFmtId="188" formatCode="_(&quot;ريال&quot;* #,##0_);_(&quot;ريال&quot;* \(#,##0\);_(&quot;ريال&quot;* &quot;-&quot;_);_(@_)"/>
    <numFmt numFmtId="189" formatCode="_(&quot;ريال&quot;* #,##0.00_);_(&quot;ريال&quot;* \(#,##0.00\);_(&quot;ريال&quot;* &quot;-&quot;??_);_(@_)"/>
    <numFmt numFmtId="190" formatCode="#,##0\ &quot;ريال&quot;;\-#,##0\ &quot;ريال&quot;"/>
    <numFmt numFmtId="191" formatCode="#,##0\ &quot;ريال&quot;;[Red]\-#,##0\ &quot;ريال&quot;"/>
    <numFmt numFmtId="192" formatCode="#,##0.00\ &quot;ريال&quot;;\-#,##0.00\ &quot;ريال&quot;"/>
    <numFmt numFmtId="193" formatCode="#,##0.00\ &quot;ريال&quot;;[Red]\-#,##0.00\ &quot;ريال&quot;"/>
    <numFmt numFmtId="194" formatCode="_-* #,##0\ &quot;ريال&quot;_-;\-* #,##0\ &quot;ريال&quot;_-;_-* &quot;-&quot;\ &quot;ريال&quot;_-;_-@_-"/>
    <numFmt numFmtId="195" formatCode="_-* #,##0\ _ر_ي_ا_ل_-;\-* #,##0\ _ر_ي_ا_ل_-;_-* &quot;-&quot;\ _ر_ي_ا_ل_-;_-@_-"/>
    <numFmt numFmtId="196" formatCode="_-* #,##0.00\ &quot;ريال&quot;_-;\-* #,##0.00\ &quot;ريال&quot;_-;_-* &quot;-&quot;??\ &quot;ريال&quot;_-;_-@_-"/>
    <numFmt numFmtId="197" formatCode="_-* #,##0.00\ _ر_ي_ا_ل_-;\-* #,##0.00\ _ر_ي_ا_ل_-;_-* &quot;-&quot;??\ _ر_ي_ا_ل_-;_-@_-"/>
    <numFmt numFmtId="198" formatCode="0.000"/>
    <numFmt numFmtId="199" formatCode="0.0"/>
    <numFmt numFmtId="200" formatCode="0.0000"/>
    <numFmt numFmtId="201" formatCode="0.00000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B Nazanin"/>
      <family val="0"/>
    </font>
    <font>
      <b/>
      <sz val="13"/>
      <name val="B Nazanin"/>
      <family val="0"/>
    </font>
    <font>
      <sz val="12"/>
      <name val="B Nazanin"/>
      <family val="0"/>
    </font>
    <font>
      <b/>
      <sz val="14"/>
      <name val="B Nazanin"/>
      <family val="0"/>
    </font>
    <font>
      <b/>
      <sz val="12"/>
      <name val="B Titr"/>
      <family val="0"/>
    </font>
    <font>
      <b/>
      <sz val="16"/>
      <name val="B Nazanin"/>
      <family val="0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B Nazanin"/>
      <family val="0"/>
    </font>
    <font>
      <b/>
      <i/>
      <sz val="11"/>
      <color indexed="8"/>
      <name val="B Nazanin"/>
      <family val="0"/>
    </font>
    <font>
      <b/>
      <i/>
      <sz val="10.5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2"/>
      <color indexed="9"/>
      <name val="B Nazanin"/>
      <family val="0"/>
    </font>
    <font>
      <sz val="10"/>
      <color indexed="9"/>
      <name val="B Nazanin"/>
      <family val="0"/>
    </font>
    <font>
      <b/>
      <sz val="10"/>
      <color indexed="9"/>
      <name val="B Nazanin"/>
      <family val="0"/>
    </font>
    <font>
      <b/>
      <sz val="13"/>
      <color indexed="10"/>
      <name val="B Nazanin"/>
      <family val="0"/>
    </font>
    <font>
      <sz val="12"/>
      <color indexed="10"/>
      <name val="B Nazanin"/>
      <family val="0"/>
    </font>
    <font>
      <b/>
      <sz val="12"/>
      <color indexed="10"/>
      <name val="B Nazanin"/>
      <family val="0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4"/>
      <color indexed="62"/>
      <name val="B Nazanin"/>
      <family val="0"/>
    </font>
    <font>
      <b/>
      <sz val="14"/>
      <color indexed="53"/>
      <name val="B Nazanin"/>
      <family val="0"/>
    </font>
    <font>
      <b/>
      <sz val="14"/>
      <color indexed="18"/>
      <name val="B Nazanin"/>
      <family val="0"/>
    </font>
    <font>
      <b/>
      <sz val="13"/>
      <color indexed="8"/>
      <name val="B Zar"/>
      <family val="0"/>
    </font>
    <font>
      <b/>
      <sz val="13"/>
      <color indexed="8"/>
      <name val="Calibri"/>
      <family val="2"/>
    </font>
    <font>
      <sz val="10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2"/>
      <color theme="0"/>
      <name val="B Nazanin"/>
      <family val="0"/>
    </font>
    <font>
      <sz val="10"/>
      <color theme="0"/>
      <name val="B Nazanin"/>
      <family val="0"/>
    </font>
    <font>
      <b/>
      <sz val="10"/>
      <color theme="0"/>
      <name val="B Nazanin"/>
      <family val="0"/>
    </font>
    <font>
      <b/>
      <sz val="13"/>
      <color rgb="FFFF0000"/>
      <name val="B Nazanin"/>
      <family val="0"/>
    </font>
    <font>
      <sz val="12"/>
      <color rgb="FFFF0000"/>
      <name val="B Nazanin"/>
      <family val="0"/>
    </font>
    <font>
      <b/>
      <sz val="12"/>
      <color rgb="FFFF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 readingOrder="2"/>
    </xf>
    <xf numFmtId="199" fontId="7" fillId="0" borderId="15" xfId="0" applyNumberFormat="1" applyFont="1" applyFill="1" applyBorder="1" applyAlignment="1">
      <alignment horizontal="center" vertical="center" readingOrder="2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199" fontId="7" fillId="0" borderId="17" xfId="0" applyNumberFormat="1" applyFont="1" applyFill="1" applyBorder="1" applyAlignment="1">
      <alignment horizontal="center" vertical="center" readingOrder="2"/>
    </xf>
    <xf numFmtId="1" fontId="7" fillId="0" borderId="17" xfId="0" applyNumberFormat="1" applyFont="1" applyFill="1" applyBorder="1" applyAlignment="1">
      <alignment horizontal="center" vertical="center" readingOrder="2"/>
    </xf>
    <xf numFmtId="1" fontId="64" fillId="0" borderId="0" xfId="0" applyNumberFormat="1" applyFont="1" applyBorder="1" applyAlignment="1">
      <alignment horizontal="center" vertical="center" readingOrder="2"/>
    </xf>
    <xf numFmtId="2" fontId="65" fillId="0" borderId="0" xfId="0" applyNumberFormat="1" applyFont="1" applyFill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2" fontId="67" fillId="0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readingOrder="2"/>
    </xf>
    <xf numFmtId="1" fontId="65" fillId="0" borderId="0" xfId="0" applyNumberFormat="1" applyFont="1" applyFill="1" applyAlignment="1">
      <alignment horizontal="center" vertical="center"/>
    </xf>
    <xf numFmtId="2" fontId="68" fillId="0" borderId="0" xfId="0" applyNumberFormat="1" applyFont="1" applyBorder="1" applyAlignment="1">
      <alignment vertical="top"/>
    </xf>
    <xf numFmtId="2" fontId="69" fillId="0" borderId="0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99" fontId="7" fillId="0" borderId="20" xfId="0" applyNumberFormat="1" applyFont="1" applyFill="1" applyBorder="1" applyAlignment="1">
      <alignment horizontal="center" vertical="center" readingOrder="2"/>
    </xf>
    <xf numFmtId="199" fontId="7" fillId="0" borderId="21" xfId="0" applyNumberFormat="1" applyFont="1" applyFill="1" applyBorder="1" applyAlignment="1">
      <alignment horizontal="center" vertical="center" readingOrder="2"/>
    </xf>
    <xf numFmtId="1" fontId="7" fillId="0" borderId="21" xfId="0" applyNumberFormat="1" applyFont="1" applyFill="1" applyBorder="1" applyAlignment="1">
      <alignment horizontal="center" vertical="center" readingOrder="2"/>
    </xf>
    <xf numFmtId="199" fontId="7" fillId="0" borderId="22" xfId="0" applyNumberFormat="1" applyFont="1" applyFill="1" applyBorder="1" applyAlignment="1">
      <alignment horizontal="center" vertical="center" readingOrder="2"/>
    </xf>
    <xf numFmtId="199" fontId="7" fillId="0" borderId="23" xfId="0" applyNumberFormat="1" applyFont="1" applyFill="1" applyBorder="1" applyAlignment="1">
      <alignment horizontal="center" vertical="center" readingOrder="2"/>
    </xf>
    <xf numFmtId="2" fontId="4" fillId="0" borderId="24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readingOrder="2"/>
    </xf>
    <xf numFmtId="2" fontId="5" fillId="0" borderId="24" xfId="0" applyNumberFormat="1" applyFont="1" applyFill="1" applyBorder="1" applyAlignment="1">
      <alignment horizontal="center" vertical="center"/>
    </xf>
    <xf numFmtId="2" fontId="68" fillId="0" borderId="0" xfId="0" applyNumberFormat="1" applyFont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center" vertical="center" readingOrder="2"/>
    </xf>
    <xf numFmtId="2" fontId="4" fillId="16" borderId="26" xfId="0" applyNumberFormat="1" applyFont="1" applyFill="1" applyBorder="1" applyAlignment="1">
      <alignment horizontal="center" vertical="center"/>
    </xf>
    <xf numFmtId="2" fontId="4" fillId="16" borderId="27" xfId="0" applyNumberFormat="1" applyFont="1" applyFill="1" applyBorder="1" applyAlignment="1">
      <alignment horizontal="center" vertical="center"/>
    </xf>
    <xf numFmtId="2" fontId="4" fillId="16" borderId="28" xfId="0" applyNumberFormat="1" applyFont="1" applyFill="1" applyBorder="1" applyAlignment="1">
      <alignment horizontal="center" vertical="center"/>
    </xf>
    <xf numFmtId="1" fontId="9" fillId="16" borderId="25" xfId="0" applyNumberFormat="1" applyFont="1" applyFill="1" applyBorder="1" applyAlignment="1">
      <alignment horizontal="center" vertical="center"/>
    </xf>
    <xf numFmtId="1" fontId="9" fillId="16" borderId="18" xfId="0" applyNumberFormat="1" applyFont="1" applyFill="1" applyBorder="1" applyAlignment="1">
      <alignment horizontal="center" vertical="center"/>
    </xf>
    <xf numFmtId="1" fontId="9" fillId="16" borderId="16" xfId="0" applyNumberFormat="1" applyFont="1" applyFill="1" applyBorder="1" applyAlignment="1">
      <alignment horizontal="center" vertical="center"/>
    </xf>
    <xf numFmtId="2" fontId="4" fillId="16" borderId="29" xfId="0" applyNumberFormat="1" applyFont="1" applyFill="1" applyBorder="1" applyAlignment="1">
      <alignment horizontal="center" vertical="center"/>
    </xf>
    <xf numFmtId="199" fontId="4" fillId="16" borderId="27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 vertical="center"/>
    </xf>
    <xf numFmtId="2" fontId="69" fillId="0" borderId="0" xfId="0" applyNumberFormat="1" applyFont="1" applyFill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 readingOrder="2"/>
    </xf>
    <xf numFmtId="1" fontId="7" fillId="0" borderId="31" xfId="0" applyNumberFormat="1" applyFont="1" applyFill="1" applyBorder="1" applyAlignment="1">
      <alignment horizontal="center" vertical="center" readingOrder="2"/>
    </xf>
    <xf numFmtId="1" fontId="4" fillId="0" borderId="25" xfId="0" applyNumberFormat="1" applyFont="1" applyFill="1" applyBorder="1" applyAlignment="1">
      <alignment horizontal="center" vertical="center" readingOrder="2"/>
    </xf>
    <xf numFmtId="1" fontId="4" fillId="0" borderId="18" xfId="0" applyNumberFormat="1" applyFont="1" applyFill="1" applyBorder="1" applyAlignment="1">
      <alignment horizontal="center" vertical="center" readingOrder="2"/>
    </xf>
    <xf numFmtId="1" fontId="4" fillId="0" borderId="18" xfId="0" applyNumberFormat="1" applyFont="1" applyFill="1" applyBorder="1" applyAlignment="1">
      <alignment horizontal="center" vertical="center" readingOrder="1"/>
    </xf>
    <xf numFmtId="2" fontId="4" fillId="0" borderId="16" xfId="0" applyNumberFormat="1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0.9532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'بار (2)'!$M$54</c:f>
              <c:strCache>
                <c:ptCount val="1"/>
                <c:pt idx="0">
                  <c:v>نیاز مصرف 95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(2)'!$A$54:$L$54</c:f>
              <c:numCache/>
            </c:numRef>
          </c:val>
          <c:smooth val="0"/>
        </c:ser>
        <c:ser>
          <c:idx val="1"/>
          <c:order val="1"/>
          <c:tx>
            <c:strRef>
              <c:f>'بار (2)'!$M$55</c:f>
              <c:strCache>
                <c:ptCount val="1"/>
                <c:pt idx="0">
                  <c:v>نیاز مصرف 96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(2)'!$A$55:$L$55</c:f>
              <c:numCache/>
            </c:numRef>
          </c:val>
          <c:smooth val="0"/>
        </c:ser>
        <c:marker val="1"/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  <c:max val="1450"/>
          <c:min val="5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6320205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25"/>
          <c:y val="0.9005"/>
          <c:w val="0.690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5"/>
          <c:w val="0.940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'بار (2)'!$M$24</c:f>
              <c:strCache>
                <c:ptCount val="1"/>
                <c:pt idx="0">
                  <c:v>حداکثربار همزمان 95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(2)'!$A$24:$L$24</c:f>
              <c:numCache/>
            </c:numRef>
          </c:val>
          <c:smooth val="0"/>
        </c:ser>
        <c:ser>
          <c:idx val="1"/>
          <c:order val="1"/>
          <c:tx>
            <c:strRef>
              <c:f>'بار (2)'!$M$25</c:f>
              <c:strCache>
                <c:ptCount val="1"/>
                <c:pt idx="0">
                  <c:v>حداکثربار همزمان 96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(2)'!$A$25:$L$25</c:f>
              <c:numCache/>
            </c:numRef>
          </c:val>
          <c:smooth val="0"/>
        </c:ser>
        <c:marker val="1"/>
        <c:axId val="19092801"/>
        <c:axId val="37617482"/>
      </c:line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  <c:min val="4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1909280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88925"/>
          <c:w val="0.818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763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حداكثر بار نياز مصرف استان يزد درماههاي سال 81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4763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مگاوات</a:t>
          </a:r>
        </a:p>
      </xdr:txBody>
    </xdr:sp>
    <xdr:clientData/>
  </xdr:twoCellAnchor>
  <xdr:twoCellAnchor>
    <xdr:from>
      <xdr:col>0</xdr:col>
      <xdr:colOff>133350</xdr:colOff>
      <xdr:row>54</xdr:row>
      <xdr:rowOff>9525</xdr:rowOff>
    </xdr:from>
    <xdr:to>
      <xdr:col>7</xdr:col>
      <xdr:colOff>247650</xdr:colOff>
      <xdr:row>65</xdr:row>
      <xdr:rowOff>238125</xdr:rowOff>
    </xdr:to>
    <xdr:graphicFrame>
      <xdr:nvGraphicFramePr>
        <xdr:cNvPr id="3" name="Chart 3"/>
        <xdr:cNvGraphicFramePr/>
      </xdr:nvGraphicFramePr>
      <xdr:xfrm>
        <a:off x="133350" y="14468475"/>
        <a:ext cx="5781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59</xdr:row>
      <xdr:rowOff>190500</xdr:rowOff>
    </xdr:from>
    <xdr:to>
      <xdr:col>1</xdr:col>
      <xdr:colOff>238125</xdr:colOff>
      <xdr:row>60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7200" y="16135350"/>
          <a:ext cx="590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993</a:t>
          </a:r>
        </a:p>
      </xdr:txBody>
    </xdr:sp>
    <xdr:clientData/>
  </xdr:twoCellAnchor>
  <xdr:twoCellAnchor>
    <xdr:from>
      <xdr:col>3</xdr:col>
      <xdr:colOff>47625</xdr:colOff>
      <xdr:row>57</xdr:row>
      <xdr:rowOff>228600</xdr:rowOff>
    </xdr:from>
    <xdr:to>
      <xdr:col>3</xdr:col>
      <xdr:colOff>685800</xdr:colOff>
      <xdr:row>58</xdr:row>
      <xdr:rowOff>285750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76500" y="15468600"/>
          <a:ext cx="638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1233</a:t>
          </a:r>
        </a:p>
      </xdr:txBody>
    </xdr:sp>
    <xdr:clientData/>
  </xdr:twoCellAnchor>
  <xdr:twoCellAnchor>
    <xdr:from>
      <xdr:col>0</xdr:col>
      <xdr:colOff>514350</xdr:colOff>
      <xdr:row>57</xdr:row>
      <xdr:rowOff>142875</xdr:rowOff>
    </xdr:from>
    <xdr:to>
      <xdr:col>1</xdr:col>
      <xdr:colOff>152400</xdr:colOff>
      <xdr:row>58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4350" y="1538287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1130</a:t>
          </a:r>
        </a:p>
      </xdr:txBody>
    </xdr:sp>
    <xdr:clientData/>
  </xdr:twoCellAnchor>
  <xdr:twoCellAnchor>
    <xdr:from>
      <xdr:col>1</xdr:col>
      <xdr:colOff>514350</xdr:colOff>
      <xdr:row>55</xdr:row>
      <xdr:rowOff>228600</xdr:rowOff>
    </xdr:from>
    <xdr:to>
      <xdr:col>2</xdr:col>
      <xdr:colOff>285750</xdr:colOff>
      <xdr:row>56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323975" y="14735175"/>
          <a:ext cx="581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1408</a:t>
          </a:r>
        </a:p>
      </xdr:txBody>
    </xdr:sp>
    <xdr:clientData/>
  </xdr:twoCellAnchor>
  <xdr:twoCellAnchor>
    <xdr:from>
      <xdr:col>6</xdr:col>
      <xdr:colOff>714375</xdr:colOff>
      <xdr:row>55</xdr:row>
      <xdr:rowOff>171450</xdr:rowOff>
    </xdr:from>
    <xdr:to>
      <xdr:col>13</xdr:col>
      <xdr:colOff>247650</xdr:colOff>
      <xdr:row>66</xdr:row>
      <xdr:rowOff>9525</xdr:rowOff>
    </xdr:to>
    <xdr:graphicFrame>
      <xdr:nvGraphicFramePr>
        <xdr:cNvPr id="8" name="Chart 8"/>
        <xdr:cNvGraphicFramePr/>
      </xdr:nvGraphicFramePr>
      <xdr:xfrm>
        <a:off x="5572125" y="14678025"/>
        <a:ext cx="60769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485775</xdr:colOff>
      <xdr:row>58</xdr:row>
      <xdr:rowOff>238125</xdr:rowOff>
    </xdr:from>
    <xdr:to>
      <xdr:col>12</xdr:col>
      <xdr:colOff>238125</xdr:colOff>
      <xdr:row>59</xdr:row>
      <xdr:rowOff>76200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9391650" y="15773400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991</a:t>
          </a:r>
        </a:p>
      </xdr:txBody>
    </xdr:sp>
    <xdr:clientData/>
  </xdr:twoCellAnchor>
  <xdr:twoCellAnchor>
    <xdr:from>
      <xdr:col>9</xdr:col>
      <xdr:colOff>171450</xdr:colOff>
      <xdr:row>56</xdr:row>
      <xdr:rowOff>171450</xdr:rowOff>
    </xdr:from>
    <xdr:to>
      <xdr:col>9</xdr:col>
      <xdr:colOff>609600</xdr:colOff>
      <xdr:row>57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58075" y="14935200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1185</a:t>
          </a:r>
        </a:p>
      </xdr:txBody>
    </xdr:sp>
    <xdr:clientData/>
  </xdr:twoCellAnchor>
  <xdr:twoCellAnchor>
    <xdr:from>
      <xdr:col>7</xdr:col>
      <xdr:colOff>323850</xdr:colOff>
      <xdr:row>59</xdr:row>
      <xdr:rowOff>152400</xdr:rowOff>
    </xdr:from>
    <xdr:to>
      <xdr:col>7</xdr:col>
      <xdr:colOff>742950</xdr:colOff>
      <xdr:row>59</xdr:row>
      <xdr:rowOff>390525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991225" y="1609725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896</a:t>
          </a:r>
        </a:p>
      </xdr:txBody>
    </xdr:sp>
    <xdr:clientData/>
  </xdr:twoCellAnchor>
  <xdr:twoCellAnchor>
    <xdr:from>
      <xdr:col>9</xdr:col>
      <xdr:colOff>85725</xdr:colOff>
      <xdr:row>57</xdr:row>
      <xdr:rowOff>190500</xdr:rowOff>
    </xdr:from>
    <xdr:to>
      <xdr:col>9</xdr:col>
      <xdr:colOff>485775</xdr:colOff>
      <xdr:row>58</xdr:row>
      <xdr:rowOff>133350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372350" y="154305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1129</a:t>
          </a:r>
        </a:p>
      </xdr:txBody>
    </xdr:sp>
    <xdr:clientData/>
  </xdr:twoCellAnchor>
  <xdr:twoCellAnchor>
    <xdr:from>
      <xdr:col>5</xdr:col>
      <xdr:colOff>771525</xdr:colOff>
      <xdr:row>51</xdr:row>
      <xdr:rowOff>295275</xdr:rowOff>
    </xdr:from>
    <xdr:to>
      <xdr:col>13</xdr:col>
      <xdr:colOff>28575</xdr:colOff>
      <xdr:row>55</xdr:row>
      <xdr:rowOff>161925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819650" y="14344650"/>
          <a:ext cx="6610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4864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B Zar"/>
              <a:ea typeface="B Zar"/>
              <a:cs typeface="B Zar"/>
            </a:rPr>
            <a:t>حداكثر نياز مصرف استان يزد در سال 96در تاريخ 1396/3/30 در ساعت 21:22</a:t>
          </a:r>
          <a:r>
            <a:rPr lang="en-US" cap="none" sz="1300" b="1" i="0" u="none" baseline="0">
              <a:solidFill>
                <a:srgbClr val="000000"/>
              </a:solidFill>
              <a:latin typeface="B Zar"/>
              <a:ea typeface="B Zar"/>
              <a:cs typeface="B Zar"/>
            </a:rPr>
            <a:t> به می</a:t>
          </a:r>
          <a:r>
            <a:rPr lang="en-US" cap="none" sz="1300" b="1" i="0" u="none" baseline="0">
              <a:solidFill>
                <a:srgbClr val="000000"/>
              </a:solidFill>
              <a:latin typeface="B Zar"/>
              <a:ea typeface="B Zar"/>
              <a:cs typeface="B Zar"/>
            </a:rPr>
            <a:t>زان 1408مگاوات بوده است.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314325</xdr:colOff>
      <xdr:row>55</xdr:row>
      <xdr:rowOff>76200</xdr:rowOff>
    </xdr:from>
    <xdr:to>
      <xdr:col>6</xdr:col>
      <xdr:colOff>600075</xdr:colOff>
      <xdr:row>56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14325" y="14582775"/>
          <a:ext cx="5143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نمودار مقايسه اي حداكثر بار نياز مصرف  سالهاي1395</a:t>
          </a:r>
          <a:r>
            <a:rPr lang="en-US" cap="none" sz="10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و 1396 </a:t>
          </a:r>
          <a:r>
            <a:rPr lang="en-US" cap="none" sz="10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شركت برق منطقه اي يزد</a:t>
          </a:r>
        </a:p>
      </xdr:txBody>
    </xdr:sp>
    <xdr:clientData/>
  </xdr:twoCellAnchor>
  <xdr:twoCellAnchor>
    <xdr:from>
      <xdr:col>7</xdr:col>
      <xdr:colOff>476250</xdr:colOff>
      <xdr:row>55</xdr:row>
      <xdr:rowOff>133350</xdr:rowOff>
    </xdr:from>
    <xdr:to>
      <xdr:col>12</xdr:col>
      <xdr:colOff>1200150</xdr:colOff>
      <xdr:row>56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143625" y="14639925"/>
          <a:ext cx="477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نمودار مقايسه اي حداكثر بار همزمان سالهاي  1395 و 1396 شركت برق منطقه اي يزد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76;&#1575;&#1606;&#1603;%20&#1575;&#1591;&#1604;&#1575;&#1593;&#1575;&#1578;\&#1570;&#1605;&#1575;&#1585;%20&#1587;&#1575;&#1604;%201396\&#1580;&#1605;&#1593;%20&#1587;&#1575;&#1604;\&#1570;&#1605;&#1575;&#1585;%20&#1587;&#1575;&#1604;%20&#1576;&#1607;%20&#1578;&#1601;&#1603;&#1610;&#1603;%20&#1605;&#1575;&#1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لی"/>
      <sheetName val="انرژي توزيع نشده انتقال"/>
      <sheetName val="بار همزمان "/>
      <sheetName val="بار غير همزمان  "/>
      <sheetName val="تبادل انرژي"/>
      <sheetName val="حداكثر بار پستها"/>
      <sheetName val="تحويل به توزيع"/>
      <sheetName val="فروش مستقيم"/>
      <sheetName val="Chart1"/>
      <sheetName val="حداكثر قدرت بهره‌برداري"/>
      <sheetName val="توليد اسمي و عملي نيروگاه"/>
      <sheetName val="سوخت مصرفي نيروگاهها"/>
      <sheetName val="ناخالص تفكيكي"/>
      <sheetName val="مصرف داخلی"/>
      <sheetName val="خالص تفكيكي"/>
      <sheetName val="خالص تفكيكي (2)"/>
      <sheetName val="بار نيروگاه"/>
      <sheetName val="ساعت كاركرد واحدهاي نيروگاه"/>
      <sheetName val="بار غيرهمزمان پستها"/>
      <sheetName val="بار غيرهمزمان پستها (mvar)"/>
      <sheetName val="f518 0"/>
      <sheetName val="نمودار خاموشي 20"/>
      <sheetName val="مصرف داخلي پستها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D5" sqref="D5"/>
    </sheetView>
  </sheetViews>
  <sheetFormatPr defaultColWidth="9.140625" defaultRowHeight="25.5" customHeight="1"/>
  <cols>
    <col min="1" max="12" width="12.140625" style="3" customWidth="1"/>
    <col min="13" max="13" width="25.28125" style="5" customWidth="1"/>
    <col min="14" max="16384" width="9.140625" style="3" customWidth="1"/>
  </cols>
  <sheetData>
    <row r="1" spans="1:13" ht="24.75" customHeight="1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1.75" thickTop="1">
      <c r="A2" s="39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1" t="s">
        <v>26</v>
      </c>
    </row>
    <row r="3" spans="1:13" ht="23.25" customHeight="1">
      <c r="A3" s="17">
        <v>271.8</v>
      </c>
      <c r="B3" s="14">
        <v>286.09999999999997</v>
      </c>
      <c r="C3" s="14">
        <v>289.09999999999997</v>
      </c>
      <c r="D3" s="14">
        <v>296.49999999999994</v>
      </c>
      <c r="E3" s="14">
        <v>229.70000000000002</v>
      </c>
      <c r="F3" s="14">
        <v>289.3</v>
      </c>
      <c r="G3" s="14">
        <v>308</v>
      </c>
      <c r="H3" s="14">
        <v>339</v>
      </c>
      <c r="I3" s="14">
        <v>353.6</v>
      </c>
      <c r="J3" s="14">
        <v>356.19999999999993</v>
      </c>
      <c r="K3" s="13">
        <v>321</v>
      </c>
      <c r="L3" s="14">
        <v>301.50000000000006</v>
      </c>
      <c r="M3" s="8" t="s">
        <v>27</v>
      </c>
    </row>
    <row r="4" spans="1:13" ht="23.25" customHeight="1">
      <c r="A4" s="17">
        <v>68.30999999999999</v>
      </c>
      <c r="B4" s="14">
        <v>71.37</v>
      </c>
      <c r="C4" s="14">
        <v>71.05499999999999</v>
      </c>
      <c r="D4" s="14">
        <v>69.12</v>
      </c>
      <c r="E4" s="14">
        <v>64.35000000000001</v>
      </c>
      <c r="F4" s="14">
        <v>74.97</v>
      </c>
      <c r="G4" s="13">
        <v>75.60000000000001</v>
      </c>
      <c r="H4" s="14">
        <v>78.34500000000001</v>
      </c>
      <c r="I4" s="14">
        <v>79.15499999999999</v>
      </c>
      <c r="J4" s="14">
        <v>78.39</v>
      </c>
      <c r="K4" s="14">
        <v>78.975</v>
      </c>
      <c r="L4" s="14">
        <v>76.95</v>
      </c>
      <c r="M4" s="8" t="s">
        <v>12</v>
      </c>
    </row>
    <row r="5" spans="1:13" ht="23.25" customHeight="1">
      <c r="A5" s="17">
        <v>27</v>
      </c>
      <c r="B5" s="14">
        <v>28.5</v>
      </c>
      <c r="C5" s="13">
        <v>28.299999999999997</v>
      </c>
      <c r="D5" s="14">
        <v>29</v>
      </c>
      <c r="E5" s="14">
        <v>20.6</v>
      </c>
      <c r="F5" s="13">
        <v>27.3</v>
      </c>
      <c r="G5" s="14">
        <v>28.4</v>
      </c>
      <c r="H5" s="13">
        <v>26.3</v>
      </c>
      <c r="I5" s="14">
        <v>27.9</v>
      </c>
      <c r="J5" s="14">
        <v>29</v>
      </c>
      <c r="K5" s="14">
        <v>26.7</v>
      </c>
      <c r="L5" s="14">
        <v>28.6</v>
      </c>
      <c r="M5" s="8" t="s">
        <v>28</v>
      </c>
    </row>
    <row r="6" spans="1:13" ht="23.25" customHeight="1">
      <c r="A6" s="18">
        <v>35.1</v>
      </c>
      <c r="B6" s="14">
        <v>33</v>
      </c>
      <c r="C6" s="14">
        <v>32.8</v>
      </c>
      <c r="D6" s="13">
        <v>30.4</v>
      </c>
      <c r="E6" s="14">
        <v>30.4</v>
      </c>
      <c r="F6" s="13">
        <v>36.900000000000006</v>
      </c>
      <c r="G6" s="14">
        <v>36.3</v>
      </c>
      <c r="H6" s="14">
        <v>37.3</v>
      </c>
      <c r="I6" s="14">
        <v>40</v>
      </c>
      <c r="J6" s="14">
        <v>36.7</v>
      </c>
      <c r="K6" s="14">
        <v>36.2</v>
      </c>
      <c r="L6" s="14">
        <v>32.6</v>
      </c>
      <c r="M6" s="8" t="s">
        <v>13</v>
      </c>
    </row>
    <row r="7" spans="1:13" ht="23.25" customHeight="1">
      <c r="A7" s="17">
        <v>46.900000000000006</v>
      </c>
      <c r="B7" s="14">
        <v>49.6</v>
      </c>
      <c r="C7" s="14">
        <v>49.5</v>
      </c>
      <c r="D7" s="14">
        <v>45.3</v>
      </c>
      <c r="E7" s="14">
        <v>45.9</v>
      </c>
      <c r="F7" s="13">
        <v>46.400000000000006</v>
      </c>
      <c r="G7" s="14">
        <v>47.9</v>
      </c>
      <c r="H7" s="13">
        <v>53.7</v>
      </c>
      <c r="I7" s="14">
        <v>51.300000000000004</v>
      </c>
      <c r="J7" s="14">
        <v>50.5</v>
      </c>
      <c r="K7" s="14">
        <v>50</v>
      </c>
      <c r="L7" s="14">
        <v>43.3</v>
      </c>
      <c r="M7" s="8" t="s">
        <v>14</v>
      </c>
    </row>
    <row r="8" spans="1:13" ht="23.25" customHeight="1">
      <c r="A8" s="17">
        <v>34.5</v>
      </c>
      <c r="B8" s="14">
        <v>26.5</v>
      </c>
      <c r="C8" s="14">
        <v>21.3</v>
      </c>
      <c r="D8" s="14">
        <v>30.5</v>
      </c>
      <c r="E8" s="14">
        <v>25.8</v>
      </c>
      <c r="F8" s="14">
        <v>36.599999999999994</v>
      </c>
      <c r="G8" s="14">
        <v>37.8</v>
      </c>
      <c r="H8" s="13">
        <v>34.8</v>
      </c>
      <c r="I8" s="13">
        <v>37.4</v>
      </c>
      <c r="J8" s="13">
        <v>36.3</v>
      </c>
      <c r="K8" s="14">
        <v>33.699999999999996</v>
      </c>
      <c r="L8" s="14">
        <v>30.5</v>
      </c>
      <c r="M8" s="8" t="s">
        <v>29</v>
      </c>
    </row>
    <row r="9" spans="1:13" ht="23.25" customHeight="1">
      <c r="A9" s="17">
        <v>32.800000000000004</v>
      </c>
      <c r="B9" s="14">
        <v>18.3</v>
      </c>
      <c r="C9" s="14">
        <v>35.4</v>
      </c>
      <c r="D9" s="14">
        <v>33.1</v>
      </c>
      <c r="E9" s="14">
        <v>29.1</v>
      </c>
      <c r="F9" s="14">
        <v>34.1</v>
      </c>
      <c r="G9" s="14">
        <v>34.699999999999996</v>
      </c>
      <c r="H9" s="14">
        <v>35.1</v>
      </c>
      <c r="I9" s="14">
        <v>35.1</v>
      </c>
      <c r="J9" s="14">
        <v>36.8</v>
      </c>
      <c r="K9" s="14">
        <v>32.2</v>
      </c>
      <c r="L9" s="14">
        <v>39.199999999999996</v>
      </c>
      <c r="M9" s="8" t="s">
        <v>15</v>
      </c>
    </row>
    <row r="10" spans="1:13" ht="23.25" customHeight="1" thickBot="1">
      <c r="A10" s="29">
        <v>83.49</v>
      </c>
      <c r="B10" s="31">
        <v>87.23</v>
      </c>
      <c r="C10" s="31">
        <v>86.845</v>
      </c>
      <c r="D10" s="30">
        <v>84.48</v>
      </c>
      <c r="E10" s="30">
        <v>78.65</v>
      </c>
      <c r="F10" s="30">
        <v>91.63000000000001</v>
      </c>
      <c r="G10" s="30">
        <v>92.4</v>
      </c>
      <c r="H10" s="30">
        <v>95.75500000000002</v>
      </c>
      <c r="I10" s="30">
        <v>96.74499999999999</v>
      </c>
      <c r="J10" s="30">
        <v>95.81</v>
      </c>
      <c r="K10" s="30">
        <v>96.52499999999999</v>
      </c>
      <c r="L10" s="30">
        <v>94.05000000000001</v>
      </c>
      <c r="M10" s="12" t="s">
        <v>16</v>
      </c>
    </row>
    <row r="11" spans="1:13" ht="23.25" customHeight="1">
      <c r="A11" s="32">
        <v>74.5</v>
      </c>
      <c r="B11" s="33">
        <v>63.6</v>
      </c>
      <c r="C11" s="33">
        <v>49.2</v>
      </c>
      <c r="D11" s="33">
        <v>22</v>
      </c>
      <c r="E11" s="33">
        <v>51</v>
      </c>
      <c r="F11" s="33">
        <v>71.7</v>
      </c>
      <c r="G11" s="33">
        <v>78.1</v>
      </c>
      <c r="H11" s="33">
        <v>69.9</v>
      </c>
      <c r="I11" s="33">
        <v>87.1</v>
      </c>
      <c r="J11" s="33">
        <v>78.7</v>
      </c>
      <c r="K11" s="35">
        <v>81.1</v>
      </c>
      <c r="L11" s="35">
        <v>83.2</v>
      </c>
      <c r="M11" s="36" t="s">
        <v>20</v>
      </c>
    </row>
    <row r="12" spans="1:13" ht="23.25" customHeight="1">
      <c r="A12" s="18">
        <v>61.8</v>
      </c>
      <c r="B12" s="13">
        <v>58.5</v>
      </c>
      <c r="C12" s="13">
        <v>67</v>
      </c>
      <c r="D12" s="13">
        <v>52</v>
      </c>
      <c r="E12" s="13">
        <v>59.3</v>
      </c>
      <c r="F12" s="13">
        <v>61.6</v>
      </c>
      <c r="G12" s="13">
        <v>59.4</v>
      </c>
      <c r="H12" s="13">
        <v>62.1</v>
      </c>
      <c r="I12" s="13">
        <v>51.2</v>
      </c>
      <c r="J12" s="13">
        <v>52.6</v>
      </c>
      <c r="K12" s="13">
        <v>58.1</v>
      </c>
      <c r="L12" s="13">
        <v>51.6</v>
      </c>
      <c r="M12" s="11" t="s">
        <v>19</v>
      </c>
    </row>
    <row r="13" spans="1:13" ht="23.25" customHeight="1">
      <c r="A13" s="17">
        <v>26.3</v>
      </c>
      <c r="B13" s="14">
        <v>18.4</v>
      </c>
      <c r="C13" s="14">
        <v>23</v>
      </c>
      <c r="D13" s="14">
        <v>19.7</v>
      </c>
      <c r="E13" s="14">
        <v>26.3</v>
      </c>
      <c r="F13" s="14">
        <v>23.9</v>
      </c>
      <c r="G13" s="14">
        <v>27.5</v>
      </c>
      <c r="H13" s="14">
        <v>30.7</v>
      </c>
      <c r="I13" s="14">
        <v>28.4</v>
      </c>
      <c r="J13" s="14">
        <v>24.2</v>
      </c>
      <c r="K13" s="14">
        <v>30.5</v>
      </c>
      <c r="L13" s="14">
        <v>12.8</v>
      </c>
      <c r="M13" s="8" t="s">
        <v>24</v>
      </c>
    </row>
    <row r="14" spans="1:13" ht="23.25" customHeight="1">
      <c r="A14" s="18">
        <v>19.3</v>
      </c>
      <c r="B14" s="13">
        <v>18.3</v>
      </c>
      <c r="C14" s="13">
        <v>19.2</v>
      </c>
      <c r="D14" s="13">
        <v>18</v>
      </c>
      <c r="E14" s="13">
        <v>20.1</v>
      </c>
      <c r="F14" s="13">
        <v>19.6</v>
      </c>
      <c r="G14" s="14">
        <v>14.6</v>
      </c>
      <c r="H14" s="13">
        <v>14.9</v>
      </c>
      <c r="I14" s="13">
        <v>22.3</v>
      </c>
      <c r="J14" s="13">
        <v>18.5</v>
      </c>
      <c r="K14" s="13">
        <v>20.8</v>
      </c>
      <c r="L14" s="14">
        <v>5.2</v>
      </c>
      <c r="M14" s="8" t="s">
        <v>30</v>
      </c>
    </row>
    <row r="15" spans="1:13" ht="23.25" customHeight="1">
      <c r="A15" s="18">
        <v>20.5</v>
      </c>
      <c r="B15" s="13">
        <v>24.5</v>
      </c>
      <c r="C15" s="13">
        <v>20.2</v>
      </c>
      <c r="D15" s="13">
        <v>25</v>
      </c>
      <c r="E15" s="13">
        <v>21.9</v>
      </c>
      <c r="F15" s="13">
        <v>21.8</v>
      </c>
      <c r="G15" s="14">
        <v>20.4</v>
      </c>
      <c r="H15" s="13">
        <v>19.6</v>
      </c>
      <c r="I15" s="13">
        <v>9.4</v>
      </c>
      <c r="J15" s="13">
        <v>19.9</v>
      </c>
      <c r="K15" s="13">
        <v>14.5</v>
      </c>
      <c r="L15" s="14">
        <v>15.4</v>
      </c>
      <c r="M15" s="8" t="s">
        <v>21</v>
      </c>
    </row>
    <row r="16" spans="1:13" ht="23.25" customHeight="1">
      <c r="A16" s="17">
        <v>31.3</v>
      </c>
      <c r="B16" s="14">
        <v>61.3</v>
      </c>
      <c r="C16" s="14">
        <v>49.7</v>
      </c>
      <c r="D16" s="13">
        <v>6.1</v>
      </c>
      <c r="E16" s="13">
        <v>46.2</v>
      </c>
      <c r="F16" s="13">
        <v>5.2</v>
      </c>
      <c r="G16" s="14">
        <v>40.5</v>
      </c>
      <c r="H16" s="14">
        <v>42.6</v>
      </c>
      <c r="I16" s="14">
        <v>50.9</v>
      </c>
      <c r="J16" s="14">
        <v>42.9</v>
      </c>
      <c r="K16" s="13">
        <v>43.3</v>
      </c>
      <c r="L16" s="14">
        <v>35.7</v>
      </c>
      <c r="M16" s="8" t="s">
        <v>22</v>
      </c>
    </row>
    <row r="17" spans="1:13" ht="23.25" customHeight="1">
      <c r="A17" s="17">
        <v>17.2</v>
      </c>
      <c r="B17" s="14">
        <v>17</v>
      </c>
      <c r="C17" s="14">
        <v>16.4</v>
      </c>
      <c r="D17" s="14">
        <v>17.6</v>
      </c>
      <c r="E17" s="14">
        <v>16.3</v>
      </c>
      <c r="F17" s="13">
        <v>17</v>
      </c>
      <c r="G17" s="14">
        <v>15.6</v>
      </c>
      <c r="H17" s="14">
        <v>14.7</v>
      </c>
      <c r="I17" s="14">
        <v>14.3</v>
      </c>
      <c r="J17" s="13">
        <v>16.4</v>
      </c>
      <c r="K17" s="14">
        <v>15.9</v>
      </c>
      <c r="L17" s="14">
        <v>15.9</v>
      </c>
      <c r="M17" s="8" t="s">
        <v>23</v>
      </c>
    </row>
    <row r="18" spans="1:13" ht="23.25" customHeight="1">
      <c r="A18" s="18">
        <v>10.7</v>
      </c>
      <c r="B18" s="13">
        <v>10.8</v>
      </c>
      <c r="C18" s="13">
        <v>11.1</v>
      </c>
      <c r="D18" s="13">
        <v>10.8</v>
      </c>
      <c r="E18" s="13">
        <v>11.2</v>
      </c>
      <c r="F18" s="13">
        <v>11.4</v>
      </c>
      <c r="G18" s="13">
        <v>11.4</v>
      </c>
      <c r="H18" s="13">
        <v>11.3</v>
      </c>
      <c r="I18" s="13">
        <v>11.2</v>
      </c>
      <c r="J18" s="13">
        <v>11.5</v>
      </c>
      <c r="K18" s="13">
        <v>10.4</v>
      </c>
      <c r="L18" s="13">
        <v>11.3</v>
      </c>
      <c r="M18" s="8" t="s">
        <v>25</v>
      </c>
    </row>
    <row r="19" spans="1:13" ht="23.25" customHeight="1">
      <c r="A19" s="18">
        <v>5.1</v>
      </c>
      <c r="B19" s="14">
        <v>8.1</v>
      </c>
      <c r="C19" s="13">
        <v>8.9</v>
      </c>
      <c r="D19" s="13">
        <v>6.3</v>
      </c>
      <c r="E19" s="14">
        <v>8.5</v>
      </c>
      <c r="F19" s="14">
        <v>5.4</v>
      </c>
      <c r="G19" s="13">
        <v>3.4</v>
      </c>
      <c r="H19" s="14">
        <v>16.5</v>
      </c>
      <c r="I19" s="14">
        <v>17.1</v>
      </c>
      <c r="J19" s="13">
        <v>12.6</v>
      </c>
      <c r="K19" s="14">
        <v>18.1</v>
      </c>
      <c r="L19" s="14">
        <v>13.3</v>
      </c>
      <c r="M19" s="12" t="s">
        <v>31</v>
      </c>
    </row>
    <row r="20" spans="1:13" ht="23.25" customHeight="1">
      <c r="A20" s="17">
        <v>101.1</v>
      </c>
      <c r="B20" s="14">
        <v>123.9</v>
      </c>
      <c r="C20" s="14">
        <v>100.2</v>
      </c>
      <c r="D20" s="13">
        <v>87.1</v>
      </c>
      <c r="E20" s="14">
        <v>106.8</v>
      </c>
      <c r="F20" s="14">
        <v>115.3</v>
      </c>
      <c r="G20" s="14">
        <v>104.5</v>
      </c>
      <c r="H20" s="13">
        <v>105.5</v>
      </c>
      <c r="I20" s="14">
        <v>106.1</v>
      </c>
      <c r="J20" s="14">
        <v>96.1</v>
      </c>
      <c r="K20" s="14">
        <v>98.4</v>
      </c>
      <c r="L20" s="13">
        <v>115.6</v>
      </c>
      <c r="M20" s="12" t="s">
        <v>32</v>
      </c>
    </row>
    <row r="21" spans="1:13" ht="23.25" customHeight="1">
      <c r="A21" s="17">
        <v>17</v>
      </c>
      <c r="B21" s="14">
        <v>10.6</v>
      </c>
      <c r="C21" s="14">
        <v>17.3</v>
      </c>
      <c r="D21" s="13">
        <v>10.9</v>
      </c>
      <c r="E21" s="14">
        <v>11.5</v>
      </c>
      <c r="F21" s="14">
        <v>15.9</v>
      </c>
      <c r="G21" s="14">
        <v>19.8</v>
      </c>
      <c r="H21" s="13">
        <v>7.5</v>
      </c>
      <c r="I21" s="14">
        <v>17.2</v>
      </c>
      <c r="J21" s="14">
        <v>19.2</v>
      </c>
      <c r="K21" s="14">
        <v>14.7</v>
      </c>
      <c r="L21" s="13">
        <v>13.8</v>
      </c>
      <c r="M21" s="12" t="s">
        <v>38</v>
      </c>
    </row>
    <row r="22" spans="1:13" ht="23.25" customHeight="1">
      <c r="A22" s="17">
        <v>108.7</v>
      </c>
      <c r="B22" s="14">
        <v>120.8</v>
      </c>
      <c r="C22" s="14">
        <v>96.9</v>
      </c>
      <c r="D22" s="13">
        <v>97.3</v>
      </c>
      <c r="E22" s="14">
        <v>109.7</v>
      </c>
      <c r="F22" s="14">
        <v>69.1</v>
      </c>
      <c r="G22" s="14">
        <v>123.1</v>
      </c>
      <c r="H22" s="13">
        <v>89.1</v>
      </c>
      <c r="I22" s="14">
        <v>66.8</v>
      </c>
      <c r="J22" s="14">
        <v>79.9</v>
      </c>
      <c r="K22" s="14">
        <v>23.5</v>
      </c>
      <c r="L22" s="13">
        <v>2.4</v>
      </c>
      <c r="M22" s="12" t="s">
        <v>39</v>
      </c>
    </row>
    <row r="23" spans="1:13" ht="23.25" customHeight="1" thickBot="1">
      <c r="A23" s="42">
        <v>1093.3999999999999</v>
      </c>
      <c r="B23" s="43">
        <v>1136.3999999999999</v>
      </c>
      <c r="C23" s="43">
        <v>1093.4000000000003</v>
      </c>
      <c r="D23" s="43">
        <v>991.1999999999999</v>
      </c>
      <c r="E23" s="43">
        <v>1013.3</v>
      </c>
      <c r="F23" s="43">
        <v>1075.1</v>
      </c>
      <c r="G23" s="43">
        <v>1179.3999999999999</v>
      </c>
      <c r="H23" s="43">
        <v>1184.7</v>
      </c>
      <c r="I23" s="43">
        <v>1203.1999999999998</v>
      </c>
      <c r="J23" s="43">
        <v>1192.2</v>
      </c>
      <c r="K23" s="43">
        <v>1104.6000000000001</v>
      </c>
      <c r="L23" s="43">
        <v>1022.9</v>
      </c>
      <c r="M23" s="44" t="s">
        <v>17</v>
      </c>
    </row>
    <row r="24" spans="1:13" s="20" customFormat="1" ht="6.75" customHeight="1" thickTop="1">
      <c r="A24" s="25">
        <v>896</v>
      </c>
      <c r="B24" s="25">
        <v>999</v>
      </c>
      <c r="C24" s="25">
        <v>994</v>
      </c>
      <c r="D24" s="25">
        <v>1125</v>
      </c>
      <c r="E24" s="25">
        <v>1129</v>
      </c>
      <c r="F24" s="25">
        <v>1083</v>
      </c>
      <c r="G24" s="25">
        <v>1045</v>
      </c>
      <c r="H24" s="25">
        <v>1016</v>
      </c>
      <c r="I24" s="25">
        <v>1002</v>
      </c>
      <c r="J24" s="25">
        <v>973</v>
      </c>
      <c r="K24" s="25">
        <v>1003</v>
      </c>
      <c r="L24" s="25">
        <v>972</v>
      </c>
      <c r="M24" s="25" t="s">
        <v>44</v>
      </c>
    </row>
    <row r="25" spans="1:13" s="20" customFormat="1" ht="6.75" customHeight="1">
      <c r="A25" s="25">
        <v>1023</v>
      </c>
      <c r="B25" s="25">
        <v>1105</v>
      </c>
      <c r="C25" s="25">
        <v>1192</v>
      </c>
      <c r="D25" s="25">
        <v>1203</v>
      </c>
      <c r="E25" s="25">
        <v>1185</v>
      </c>
      <c r="F25" s="25">
        <v>1179</v>
      </c>
      <c r="G25" s="25">
        <v>1075</v>
      </c>
      <c r="H25" s="25">
        <v>1013</v>
      </c>
      <c r="I25" s="25">
        <v>991</v>
      </c>
      <c r="J25" s="25">
        <v>1093</v>
      </c>
      <c r="K25" s="25">
        <v>1136</v>
      </c>
      <c r="L25" s="25">
        <v>1093</v>
      </c>
      <c r="M25" s="25" t="s">
        <v>43</v>
      </c>
    </row>
    <row r="26" spans="1:13" s="4" customFormat="1" ht="23.25" customHeight="1" thickBot="1">
      <c r="A26" s="55" t="s">
        <v>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21.75" thickTop="1">
      <c r="A27" s="39" t="s">
        <v>0</v>
      </c>
      <c r="B27" s="40" t="s">
        <v>1</v>
      </c>
      <c r="C27" s="40" t="s">
        <v>2</v>
      </c>
      <c r="D27" s="40" t="s">
        <v>3</v>
      </c>
      <c r="E27" s="40" t="s">
        <v>4</v>
      </c>
      <c r="F27" s="40" t="s">
        <v>5</v>
      </c>
      <c r="G27" s="40" t="s">
        <v>6</v>
      </c>
      <c r="H27" s="40" t="s">
        <v>7</v>
      </c>
      <c r="I27" s="40" t="s">
        <v>8</v>
      </c>
      <c r="J27" s="40" t="s">
        <v>9</v>
      </c>
      <c r="K27" s="40" t="s">
        <v>10</v>
      </c>
      <c r="L27" s="40" t="s">
        <v>11</v>
      </c>
      <c r="M27" s="41" t="s">
        <v>26</v>
      </c>
    </row>
    <row r="28" spans="1:13" ht="23.25" customHeight="1">
      <c r="A28" s="17">
        <v>322.1</v>
      </c>
      <c r="B28" s="13">
        <v>329.40000000000003</v>
      </c>
      <c r="C28" s="13">
        <v>332.9</v>
      </c>
      <c r="D28" s="13">
        <v>349.3</v>
      </c>
      <c r="E28" s="14">
        <v>322.1</v>
      </c>
      <c r="F28" s="14">
        <v>363.29999999999995</v>
      </c>
      <c r="G28" s="14">
        <v>389.3</v>
      </c>
      <c r="H28" s="14">
        <v>408.80000000000007</v>
      </c>
      <c r="I28" s="14">
        <v>433.29999999999995</v>
      </c>
      <c r="J28" s="14">
        <v>431.09999999999997</v>
      </c>
      <c r="K28" s="14">
        <v>315.09999999999997</v>
      </c>
      <c r="L28" s="13">
        <v>291.95</v>
      </c>
      <c r="M28" s="9" t="s">
        <v>27</v>
      </c>
    </row>
    <row r="29" spans="1:13" ht="23.25" customHeight="1">
      <c r="A29" s="18">
        <v>78.02999999999999</v>
      </c>
      <c r="B29" s="14">
        <v>77.85</v>
      </c>
      <c r="C29" s="14">
        <v>79.28999999999999</v>
      </c>
      <c r="D29" s="14">
        <v>76.90499999999999</v>
      </c>
      <c r="E29" s="14">
        <v>78.61500000000001</v>
      </c>
      <c r="F29" s="14">
        <v>82.935</v>
      </c>
      <c r="G29" s="14">
        <v>92.29499999999999</v>
      </c>
      <c r="H29" s="14">
        <v>94.14</v>
      </c>
      <c r="I29" s="13">
        <v>93.195</v>
      </c>
      <c r="J29" s="14">
        <v>93.555</v>
      </c>
      <c r="K29" s="13">
        <v>80.955</v>
      </c>
      <c r="L29" s="14">
        <v>74.835</v>
      </c>
      <c r="M29" s="10" t="s">
        <v>12</v>
      </c>
    </row>
    <row r="30" spans="1:13" ht="23.25" customHeight="1">
      <c r="A30" s="17">
        <v>34.7</v>
      </c>
      <c r="B30" s="13">
        <v>36.1</v>
      </c>
      <c r="C30" s="14">
        <v>32.8</v>
      </c>
      <c r="D30" s="14">
        <v>31.5</v>
      </c>
      <c r="E30" s="14">
        <v>33.9</v>
      </c>
      <c r="F30" s="13">
        <v>31</v>
      </c>
      <c r="G30" s="14">
        <v>35.9</v>
      </c>
      <c r="H30" s="14">
        <v>34.6</v>
      </c>
      <c r="I30" s="14">
        <v>37.4</v>
      </c>
      <c r="J30" s="13">
        <v>37.1</v>
      </c>
      <c r="K30" s="13">
        <v>30</v>
      </c>
      <c r="L30" s="14">
        <v>28.4</v>
      </c>
      <c r="M30" s="10" t="s">
        <v>28</v>
      </c>
    </row>
    <row r="31" spans="1:13" ht="23.25" customHeight="1">
      <c r="A31" s="17">
        <v>43.3</v>
      </c>
      <c r="B31" s="13">
        <v>36.400000000000006</v>
      </c>
      <c r="C31" s="13">
        <v>34.6</v>
      </c>
      <c r="D31" s="14">
        <v>36.4</v>
      </c>
      <c r="E31" s="14">
        <v>38.5</v>
      </c>
      <c r="F31" s="14">
        <v>48.5</v>
      </c>
      <c r="G31" s="14">
        <v>42.8</v>
      </c>
      <c r="H31" s="14">
        <v>53.2</v>
      </c>
      <c r="I31" s="14">
        <v>47.9</v>
      </c>
      <c r="J31" s="14">
        <v>51.3</v>
      </c>
      <c r="K31" s="14">
        <v>36.199999999999996</v>
      </c>
      <c r="L31" s="14">
        <v>37.2</v>
      </c>
      <c r="M31" s="10" t="s">
        <v>13</v>
      </c>
    </row>
    <row r="32" spans="1:13" ht="23.25" customHeight="1">
      <c r="A32" s="17">
        <v>55.099999999999994</v>
      </c>
      <c r="B32" s="14">
        <v>59.7</v>
      </c>
      <c r="C32" s="14">
        <v>49.8</v>
      </c>
      <c r="D32" s="14">
        <v>62.3</v>
      </c>
      <c r="E32" s="14">
        <v>51.2</v>
      </c>
      <c r="F32" s="13">
        <v>56.6</v>
      </c>
      <c r="G32" s="14">
        <v>54.9</v>
      </c>
      <c r="H32" s="13">
        <v>57.599999999999994</v>
      </c>
      <c r="I32" s="13">
        <v>57.199999999999996</v>
      </c>
      <c r="J32" s="14">
        <v>62.400000000000006</v>
      </c>
      <c r="K32" s="14">
        <v>47.3</v>
      </c>
      <c r="L32" s="14">
        <v>45.1</v>
      </c>
      <c r="M32" s="10" t="s">
        <v>14</v>
      </c>
    </row>
    <row r="33" spans="1:13" ht="23.25" customHeight="1">
      <c r="A33" s="17">
        <v>40.1</v>
      </c>
      <c r="B33" s="14">
        <v>36.4</v>
      </c>
      <c r="C33" s="14">
        <v>32.7</v>
      </c>
      <c r="D33" s="14">
        <v>40.4</v>
      </c>
      <c r="E33" s="13">
        <v>35</v>
      </c>
      <c r="F33" s="14">
        <v>38.400000000000006</v>
      </c>
      <c r="G33" s="14">
        <v>39.3</v>
      </c>
      <c r="H33" s="14">
        <v>40.4</v>
      </c>
      <c r="I33" s="13">
        <v>41.599999999999994</v>
      </c>
      <c r="J33" s="13">
        <v>40.2</v>
      </c>
      <c r="K33" s="14">
        <v>38.2</v>
      </c>
      <c r="L33" s="14">
        <v>38.1</v>
      </c>
      <c r="M33" s="10" t="s">
        <v>29</v>
      </c>
    </row>
    <row r="34" spans="1:13" ht="23.25" customHeight="1">
      <c r="A34" s="17">
        <v>36.8</v>
      </c>
      <c r="B34" s="14">
        <v>35.300000000000004</v>
      </c>
      <c r="C34" s="14">
        <v>35.800000000000004</v>
      </c>
      <c r="D34" s="14">
        <v>34.3</v>
      </c>
      <c r="E34" s="14">
        <v>36.7</v>
      </c>
      <c r="F34" s="14">
        <v>36.9</v>
      </c>
      <c r="G34" s="14">
        <v>37.1</v>
      </c>
      <c r="H34" s="13">
        <v>38</v>
      </c>
      <c r="I34" s="14">
        <v>38.699999999999996</v>
      </c>
      <c r="J34" s="14">
        <v>40.9</v>
      </c>
      <c r="K34" s="14">
        <v>34.199999999999996</v>
      </c>
      <c r="L34" s="14">
        <v>33.9</v>
      </c>
      <c r="M34" s="10" t="s">
        <v>15</v>
      </c>
    </row>
    <row r="35" spans="1:13" ht="23.25" customHeight="1" thickBot="1">
      <c r="A35" s="29">
        <v>95.36999999999999</v>
      </c>
      <c r="B35" s="30">
        <v>95.14999999999999</v>
      </c>
      <c r="C35" s="30">
        <v>96.91</v>
      </c>
      <c r="D35" s="31">
        <v>93.99499999999999</v>
      </c>
      <c r="E35" s="30">
        <v>96.08500000000002</v>
      </c>
      <c r="F35" s="31">
        <v>101.36500000000001</v>
      </c>
      <c r="G35" s="30">
        <v>112.80499999999999</v>
      </c>
      <c r="H35" s="30">
        <v>115.06</v>
      </c>
      <c r="I35" s="30">
        <v>113.90499999999999</v>
      </c>
      <c r="J35" s="31">
        <v>114.34500000000001</v>
      </c>
      <c r="K35" s="30">
        <v>98.94500000000001</v>
      </c>
      <c r="L35" s="31">
        <v>91.465</v>
      </c>
      <c r="M35" s="28" t="s">
        <v>16</v>
      </c>
    </row>
    <row r="36" spans="1:13" ht="23.25" customHeight="1">
      <c r="A36" s="32">
        <v>83.6</v>
      </c>
      <c r="B36" s="33">
        <v>83.9</v>
      </c>
      <c r="C36" s="33">
        <v>90.8</v>
      </c>
      <c r="D36" s="33">
        <v>83.8</v>
      </c>
      <c r="E36" s="33">
        <v>95.4</v>
      </c>
      <c r="F36" s="33">
        <v>95.8</v>
      </c>
      <c r="G36" s="33">
        <v>87.6</v>
      </c>
      <c r="H36" s="33">
        <v>91.3</v>
      </c>
      <c r="I36" s="35">
        <v>106</v>
      </c>
      <c r="J36" s="35">
        <v>107</v>
      </c>
      <c r="K36" s="35">
        <v>75</v>
      </c>
      <c r="L36" s="33">
        <v>92.7</v>
      </c>
      <c r="M36" s="34" t="s">
        <v>20</v>
      </c>
    </row>
    <row r="37" spans="1:13" ht="23.25" customHeight="1">
      <c r="A37" s="18">
        <v>64.2</v>
      </c>
      <c r="B37" s="13">
        <v>67.2</v>
      </c>
      <c r="C37" s="13">
        <v>68.3</v>
      </c>
      <c r="D37" s="13">
        <v>69</v>
      </c>
      <c r="E37" s="13">
        <v>68.3</v>
      </c>
      <c r="F37" s="13">
        <v>66.6</v>
      </c>
      <c r="G37" s="13">
        <v>66</v>
      </c>
      <c r="H37" s="13">
        <v>66.7</v>
      </c>
      <c r="I37" s="13">
        <v>66.3</v>
      </c>
      <c r="J37" s="13">
        <v>67.4</v>
      </c>
      <c r="K37" s="13">
        <v>64.6</v>
      </c>
      <c r="L37" s="13">
        <v>68.3</v>
      </c>
      <c r="M37" s="2" t="s">
        <v>19</v>
      </c>
    </row>
    <row r="38" spans="1:13" ht="23.25" customHeight="1">
      <c r="A38" s="17">
        <v>31.7</v>
      </c>
      <c r="B38" s="13">
        <v>32</v>
      </c>
      <c r="C38" s="14">
        <v>32.5</v>
      </c>
      <c r="D38" s="14">
        <v>32.6</v>
      </c>
      <c r="E38" s="14">
        <v>32.7</v>
      </c>
      <c r="F38" s="13">
        <v>33.2</v>
      </c>
      <c r="G38" s="13">
        <v>31.8</v>
      </c>
      <c r="H38" s="14">
        <v>31.6</v>
      </c>
      <c r="I38" s="13">
        <v>31.1</v>
      </c>
      <c r="J38" s="13">
        <v>30.8</v>
      </c>
      <c r="K38" s="13">
        <v>28</v>
      </c>
      <c r="L38" s="14">
        <v>31.5</v>
      </c>
      <c r="M38" s="1" t="s">
        <v>24</v>
      </c>
    </row>
    <row r="39" spans="1:13" ht="23.25" customHeight="1">
      <c r="A39" s="17">
        <v>23.5</v>
      </c>
      <c r="B39" s="14">
        <v>23.5</v>
      </c>
      <c r="C39" s="14">
        <v>23.8</v>
      </c>
      <c r="D39" s="13">
        <v>23.6</v>
      </c>
      <c r="E39" s="13">
        <v>38.4</v>
      </c>
      <c r="F39" s="13">
        <v>22</v>
      </c>
      <c r="G39" s="14">
        <v>21.8</v>
      </c>
      <c r="H39" s="14">
        <v>21.6</v>
      </c>
      <c r="I39" s="13">
        <v>27</v>
      </c>
      <c r="J39" s="14">
        <v>25.1</v>
      </c>
      <c r="K39" s="14">
        <v>24.2</v>
      </c>
      <c r="L39" s="13">
        <v>12</v>
      </c>
      <c r="M39" s="2" t="s">
        <v>30</v>
      </c>
    </row>
    <row r="40" spans="1:13" ht="23.25" customHeight="1">
      <c r="A40" s="18">
        <v>32.9</v>
      </c>
      <c r="B40" s="13">
        <v>27.3</v>
      </c>
      <c r="C40" s="13">
        <v>27</v>
      </c>
      <c r="D40" s="13">
        <v>45.7</v>
      </c>
      <c r="E40" s="14">
        <v>24.1</v>
      </c>
      <c r="F40" s="13">
        <v>24.5</v>
      </c>
      <c r="G40" s="14">
        <v>25</v>
      </c>
      <c r="H40" s="14">
        <v>25.4</v>
      </c>
      <c r="I40" s="13">
        <v>25.2</v>
      </c>
      <c r="J40" s="13">
        <v>59.5</v>
      </c>
      <c r="K40" s="14">
        <v>17.4</v>
      </c>
      <c r="L40" s="13">
        <v>23</v>
      </c>
      <c r="M40" s="1" t="s">
        <v>21</v>
      </c>
    </row>
    <row r="41" spans="1:13" ht="23.25" customHeight="1">
      <c r="A41" s="17">
        <v>63.2</v>
      </c>
      <c r="B41" s="14">
        <v>62.8</v>
      </c>
      <c r="C41" s="14">
        <v>62.5</v>
      </c>
      <c r="D41" s="14">
        <v>60.6</v>
      </c>
      <c r="E41" s="14">
        <v>61.2</v>
      </c>
      <c r="F41" s="13">
        <v>61</v>
      </c>
      <c r="G41" s="13">
        <v>61.4</v>
      </c>
      <c r="H41" s="13">
        <v>57.6</v>
      </c>
      <c r="I41" s="13">
        <v>60.7</v>
      </c>
      <c r="J41" s="14">
        <v>61.2</v>
      </c>
      <c r="K41" s="14">
        <v>55.9</v>
      </c>
      <c r="L41" s="13">
        <v>56.6</v>
      </c>
      <c r="M41" s="1" t="s">
        <v>22</v>
      </c>
    </row>
    <row r="42" spans="1:13" ht="23.25" customHeight="1">
      <c r="A42" s="18">
        <v>17.7</v>
      </c>
      <c r="B42" s="14">
        <v>17.5</v>
      </c>
      <c r="C42" s="14">
        <v>18.3</v>
      </c>
      <c r="D42" s="13">
        <v>18.6</v>
      </c>
      <c r="E42" s="13">
        <v>18.3</v>
      </c>
      <c r="F42" s="13">
        <v>18.1</v>
      </c>
      <c r="G42" s="13">
        <v>17.1</v>
      </c>
      <c r="H42" s="13">
        <v>16</v>
      </c>
      <c r="I42" s="14">
        <v>17.4</v>
      </c>
      <c r="J42" s="14">
        <v>17.6</v>
      </c>
      <c r="K42" s="14">
        <v>16.8</v>
      </c>
      <c r="L42" s="13">
        <v>17.5</v>
      </c>
      <c r="M42" s="1" t="s">
        <v>23</v>
      </c>
    </row>
    <row r="43" spans="1:13" ht="23.25" customHeight="1">
      <c r="A43" s="18">
        <v>11.7</v>
      </c>
      <c r="B43" s="13">
        <v>11.5</v>
      </c>
      <c r="C43" s="13">
        <v>11.2</v>
      </c>
      <c r="D43" s="13">
        <v>13.2</v>
      </c>
      <c r="E43" s="13">
        <v>11.7</v>
      </c>
      <c r="F43" s="13">
        <v>11.9</v>
      </c>
      <c r="G43" s="13">
        <v>11.8</v>
      </c>
      <c r="H43" s="13">
        <v>11.7</v>
      </c>
      <c r="I43" s="13">
        <v>11.6</v>
      </c>
      <c r="J43" s="13">
        <v>12</v>
      </c>
      <c r="K43" s="13">
        <v>10.9</v>
      </c>
      <c r="L43" s="13">
        <v>11.5</v>
      </c>
      <c r="M43" s="15" t="s">
        <v>25</v>
      </c>
    </row>
    <row r="44" spans="1:13" ht="23.25" customHeight="1">
      <c r="A44" s="18">
        <v>11.9</v>
      </c>
      <c r="B44" s="14">
        <v>10.3</v>
      </c>
      <c r="C44" s="14">
        <v>9.8</v>
      </c>
      <c r="D44" s="13">
        <v>13.5</v>
      </c>
      <c r="E44" s="14">
        <v>10.4</v>
      </c>
      <c r="F44" s="14">
        <v>21.3</v>
      </c>
      <c r="G44" s="14">
        <v>17.7</v>
      </c>
      <c r="H44" s="14">
        <v>20.7</v>
      </c>
      <c r="I44" s="14">
        <v>22.1</v>
      </c>
      <c r="J44" s="14">
        <v>19.8</v>
      </c>
      <c r="K44" s="14">
        <v>18.7</v>
      </c>
      <c r="L44" s="13">
        <v>16.8</v>
      </c>
      <c r="M44" s="12" t="s">
        <v>31</v>
      </c>
    </row>
    <row r="45" spans="1:13" ht="23.25" customHeight="1">
      <c r="A45" s="49">
        <v>131</v>
      </c>
      <c r="B45" s="50">
        <v>124</v>
      </c>
      <c r="C45" s="50">
        <v>123</v>
      </c>
      <c r="D45" s="50">
        <v>120</v>
      </c>
      <c r="E45" s="50">
        <v>123</v>
      </c>
      <c r="F45" s="50">
        <v>121</v>
      </c>
      <c r="G45" s="50">
        <v>122</v>
      </c>
      <c r="H45" s="50">
        <v>121</v>
      </c>
      <c r="I45" s="50">
        <v>122</v>
      </c>
      <c r="J45" s="50">
        <v>119</v>
      </c>
      <c r="K45" s="50">
        <v>114</v>
      </c>
      <c r="L45" s="50">
        <v>124.6</v>
      </c>
      <c r="M45" s="8" t="s">
        <v>32</v>
      </c>
    </row>
    <row r="46" spans="1:13" ht="23.25" customHeight="1">
      <c r="A46" s="49">
        <v>10</v>
      </c>
      <c r="B46" s="50">
        <v>10.3</v>
      </c>
      <c r="C46" s="50">
        <v>65</v>
      </c>
      <c r="D46" s="50">
        <v>0</v>
      </c>
      <c r="E46" s="50">
        <v>18.7</v>
      </c>
      <c r="F46" s="50">
        <v>21</v>
      </c>
      <c r="G46" s="50">
        <v>22</v>
      </c>
      <c r="H46" s="50">
        <v>35</v>
      </c>
      <c r="I46" s="50">
        <v>36</v>
      </c>
      <c r="J46" s="50">
        <v>24.7</v>
      </c>
      <c r="K46" s="50">
        <v>20.3</v>
      </c>
      <c r="L46" s="50">
        <v>19.7</v>
      </c>
      <c r="M46" s="12" t="s">
        <v>38</v>
      </c>
    </row>
    <row r="47" spans="1:13" ht="23.25" customHeight="1" thickBot="1">
      <c r="A47" s="38">
        <v>140</v>
      </c>
      <c r="B47" s="24">
        <v>139.5</v>
      </c>
      <c r="C47" s="24">
        <v>129</v>
      </c>
      <c r="D47" s="24">
        <v>127</v>
      </c>
      <c r="E47" s="24">
        <v>124</v>
      </c>
      <c r="F47" s="24">
        <v>121</v>
      </c>
      <c r="G47" s="24">
        <v>123</v>
      </c>
      <c r="H47" s="24">
        <v>119</v>
      </c>
      <c r="I47" s="24">
        <v>125</v>
      </c>
      <c r="J47" s="24">
        <v>107</v>
      </c>
      <c r="K47" s="24">
        <v>97.4</v>
      </c>
      <c r="L47" s="24">
        <v>73.6</v>
      </c>
      <c r="M47" s="16" t="s">
        <v>39</v>
      </c>
    </row>
    <row r="48" spans="1:13" s="48" customFormat="1" ht="20.25" customHeight="1" hidden="1" thickTop="1">
      <c r="A48" s="47">
        <v>1433</v>
      </c>
      <c r="B48" s="47">
        <v>1430</v>
      </c>
      <c r="C48" s="47">
        <v>1385</v>
      </c>
      <c r="D48" s="47">
        <v>1367</v>
      </c>
      <c r="E48" s="47">
        <v>1374</v>
      </c>
      <c r="F48" s="47">
        <v>1411</v>
      </c>
      <c r="G48" s="47">
        <v>1460</v>
      </c>
      <c r="H48" s="47">
        <v>1601</v>
      </c>
      <c r="I48" s="47">
        <v>1572</v>
      </c>
      <c r="J48" s="47">
        <v>1561</v>
      </c>
      <c r="K48" s="47">
        <v>1592</v>
      </c>
      <c r="L48" s="47">
        <v>1552</v>
      </c>
      <c r="M48" s="47" t="s">
        <v>34</v>
      </c>
    </row>
    <row r="49" spans="1:13" s="48" customFormat="1" ht="20.25" customHeight="1" hidden="1">
      <c r="A49" s="47">
        <v>1400</v>
      </c>
      <c r="B49" s="47">
        <v>1400</v>
      </c>
      <c r="C49" s="47">
        <v>1400</v>
      </c>
      <c r="D49" s="47">
        <v>1400</v>
      </c>
      <c r="E49" s="47">
        <v>1400</v>
      </c>
      <c r="F49" s="47">
        <v>1400</v>
      </c>
      <c r="G49" s="47">
        <v>1400</v>
      </c>
      <c r="H49" s="47">
        <v>1400</v>
      </c>
      <c r="I49" s="47">
        <v>1400</v>
      </c>
      <c r="J49" s="47">
        <v>1400</v>
      </c>
      <c r="K49" s="47">
        <v>1400</v>
      </c>
      <c r="L49" s="47">
        <v>1400</v>
      </c>
      <c r="M49" s="47" t="s">
        <v>36</v>
      </c>
    </row>
    <row r="50" spans="1:13" ht="23.25" customHeight="1" thickBot="1" thickTop="1">
      <c r="A50" s="55" t="s">
        <v>41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24.75" customHeight="1" thickTop="1">
      <c r="A51" s="39" t="s">
        <v>0</v>
      </c>
      <c r="B51" s="45" t="s">
        <v>1</v>
      </c>
      <c r="C51" s="40" t="s">
        <v>2</v>
      </c>
      <c r="D51" s="40" t="s">
        <v>3</v>
      </c>
      <c r="E51" s="40" t="s">
        <v>4</v>
      </c>
      <c r="F51" s="40" t="s">
        <v>5</v>
      </c>
      <c r="G51" s="40" t="s">
        <v>6</v>
      </c>
      <c r="H51" s="40" t="s">
        <v>7</v>
      </c>
      <c r="I51" s="40" t="s">
        <v>8</v>
      </c>
      <c r="J51" s="46" t="s">
        <v>9</v>
      </c>
      <c r="K51" s="40" t="s">
        <v>10</v>
      </c>
      <c r="L51" s="40" t="s">
        <v>11</v>
      </c>
      <c r="M51" s="41" t="s">
        <v>18</v>
      </c>
    </row>
    <row r="52" spans="1:13" s="4" customFormat="1" ht="24.75" customHeight="1" thickBot="1">
      <c r="A52" s="51">
        <v>1300.5</v>
      </c>
      <c r="B52" s="52">
        <v>1299.9</v>
      </c>
      <c r="C52" s="52">
        <v>1300.7</v>
      </c>
      <c r="D52" s="52">
        <v>1277.6</v>
      </c>
      <c r="E52" s="52">
        <v>1287</v>
      </c>
      <c r="F52" s="52">
        <v>1260.7</v>
      </c>
      <c r="G52" s="53">
        <v>1369</v>
      </c>
      <c r="H52" s="53">
        <v>1338.9</v>
      </c>
      <c r="I52" s="53">
        <v>1360</v>
      </c>
      <c r="J52" s="53">
        <v>1408</v>
      </c>
      <c r="K52" s="53">
        <v>1284</v>
      </c>
      <c r="L52" s="53">
        <v>1130.4</v>
      </c>
      <c r="M52" s="54" t="s">
        <v>33</v>
      </c>
    </row>
    <row r="53" spans="1:13" s="21" customFormat="1" ht="3.75" customHeight="1" thickTop="1">
      <c r="A53" s="19" t="s">
        <v>11</v>
      </c>
      <c r="B53" s="19" t="s">
        <v>10</v>
      </c>
      <c r="C53" s="19" t="s">
        <v>9</v>
      </c>
      <c r="D53" s="19" t="s">
        <v>8</v>
      </c>
      <c r="E53" s="19" t="s">
        <v>7</v>
      </c>
      <c r="F53" s="19" t="s">
        <v>6</v>
      </c>
      <c r="G53" s="19" t="s">
        <v>5</v>
      </c>
      <c r="H53" s="19" t="s">
        <v>4</v>
      </c>
      <c r="I53" s="19" t="s">
        <v>3</v>
      </c>
      <c r="J53" s="19" t="s">
        <v>2</v>
      </c>
      <c r="K53" s="19" t="s">
        <v>1</v>
      </c>
      <c r="L53" s="21" t="s">
        <v>0</v>
      </c>
      <c r="M53" s="22"/>
    </row>
    <row r="54" spans="1:13" s="21" customFormat="1" ht="3.75" customHeight="1">
      <c r="A54" s="21">
        <v>993</v>
      </c>
      <c r="B54" s="21">
        <v>1098</v>
      </c>
      <c r="C54" s="21">
        <v>1165</v>
      </c>
      <c r="D54" s="21">
        <v>1096</v>
      </c>
      <c r="E54" s="21">
        <v>1215</v>
      </c>
      <c r="F54" s="21">
        <v>1233</v>
      </c>
      <c r="G54" s="21">
        <v>1165</v>
      </c>
      <c r="H54" s="21">
        <v>1119</v>
      </c>
      <c r="I54" s="21">
        <v>1132</v>
      </c>
      <c r="J54" s="21">
        <v>1107</v>
      </c>
      <c r="K54" s="21">
        <v>1120</v>
      </c>
      <c r="L54" s="21">
        <v>1109</v>
      </c>
      <c r="M54" s="23" t="s">
        <v>35</v>
      </c>
    </row>
    <row r="55" spans="1:13" s="21" customFormat="1" ht="3.75" customHeight="1">
      <c r="A55" s="21">
        <v>1130</v>
      </c>
      <c r="B55" s="21">
        <v>1284</v>
      </c>
      <c r="C55" s="21">
        <v>1408</v>
      </c>
      <c r="D55" s="21">
        <v>1360</v>
      </c>
      <c r="E55" s="21">
        <v>1339</v>
      </c>
      <c r="F55" s="21">
        <v>1369</v>
      </c>
      <c r="G55" s="21">
        <v>1261</v>
      </c>
      <c r="H55" s="21">
        <v>1287</v>
      </c>
      <c r="I55" s="21">
        <v>1278</v>
      </c>
      <c r="J55" s="21">
        <v>1301</v>
      </c>
      <c r="K55" s="21">
        <v>1300</v>
      </c>
      <c r="L55" s="21">
        <v>1301</v>
      </c>
      <c r="M55" s="23" t="s">
        <v>42</v>
      </c>
    </row>
    <row r="56" spans="1:13" s="27" customFormat="1" ht="20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27" customFormat="1" ht="37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s="7" customFormat="1" ht="23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s="7" customFormat="1" ht="32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30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</sheetData>
  <sheetProtection/>
  <mergeCells count="3">
    <mergeCell ref="A50:M50"/>
    <mergeCell ref="A26:M26"/>
    <mergeCell ref="A1:M1"/>
  </mergeCells>
  <printOptions horizontalCentered="1" verticalCentered="1"/>
  <pageMargins left="0.2362204724409449" right="0" top="0.1968503937007874" bottom="0.1968503937007874" header="0.2362204724409449" footer="0.196850393700787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برزگر مهدي</cp:lastModifiedBy>
  <cp:lastPrinted>2017-05-10T06:13:30Z</cp:lastPrinted>
  <dcterms:created xsi:type="dcterms:W3CDTF">2005-05-02T08:45:00Z</dcterms:created>
  <dcterms:modified xsi:type="dcterms:W3CDTF">2018-06-23T07:59:16Z</dcterms:modified>
  <cp:category/>
  <cp:version/>
  <cp:contentType/>
  <cp:contentStatus/>
</cp:coreProperties>
</file>